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первичка" sheetId="1" r:id="rId1"/>
  </sheets>
  <definedNames>
    <definedName name="_xlnm.Print_Area" localSheetId="0">'первичка'!$A$1:$V$37</definedName>
  </definedNames>
  <calcPr fullCalcOnLoad="1"/>
</workbook>
</file>

<file path=xl/sharedStrings.xml><?xml version="1.0" encoding="utf-8"?>
<sst xmlns="http://schemas.openxmlformats.org/spreadsheetml/2006/main" count="75" uniqueCount="66">
  <si>
    <t>№</t>
  </si>
  <si>
    <t>всего</t>
  </si>
  <si>
    <t>11-15 лет</t>
  </si>
  <si>
    <t>руководитель</t>
  </si>
  <si>
    <t>ПДО</t>
  </si>
  <si>
    <t>инструктор ФК</t>
  </si>
  <si>
    <t>педаго-организатор</t>
  </si>
  <si>
    <t>ИТОГО:</t>
  </si>
  <si>
    <t>родители</t>
  </si>
  <si>
    <t>учителя</t>
  </si>
  <si>
    <t>иные граждане</t>
  </si>
  <si>
    <t>Количество специалистов, привлеченных к работе в ФСК (чел.)</t>
  </si>
  <si>
    <t>7-10 лет</t>
  </si>
  <si>
    <t>количество ставок</t>
  </si>
  <si>
    <t>количество человек</t>
  </si>
  <si>
    <t xml:space="preserve"> </t>
  </si>
  <si>
    <t>Наличие инструкторов физической культуры, выделенных в рамках краевых субвенций</t>
  </si>
  <si>
    <t xml:space="preserve">Наличие дворовых команд, групп свободного посещения, в т.ч. </t>
  </si>
  <si>
    <t>кол-во команд, групп (ед.)</t>
  </si>
  <si>
    <t>кол-во в них занимающихся (чел.)</t>
  </si>
  <si>
    <t>Кол-во взрослых, занимающихся в ФСК (чел),  в т.ч.</t>
  </si>
  <si>
    <t>Направления деятельности</t>
  </si>
  <si>
    <t xml:space="preserve">Общешкольные физкультурно-оздоровительные мероприятия </t>
  </si>
  <si>
    <t>из графы 13</t>
  </si>
  <si>
    <t>из графы 19</t>
  </si>
  <si>
    <t xml:space="preserve">Количество участников </t>
  </si>
  <si>
    <t xml:space="preserve">Спортивно-оздоровительное направление                                 </t>
  </si>
  <si>
    <t>ШКОЛЬНАЯ СПОРТИВНАЯ ЛИГА</t>
  </si>
  <si>
    <t>16-18 лет</t>
  </si>
  <si>
    <t>Возраст занимающихся в ФСК (чел.)</t>
  </si>
  <si>
    <t xml:space="preserve">                                           (из графы 4)</t>
  </si>
  <si>
    <t xml:space="preserve">детей  с ограниченными возм. здоровья </t>
  </si>
  <si>
    <t xml:space="preserve">девочек                 </t>
  </si>
  <si>
    <t xml:space="preserve">                                            (из графы 4)</t>
  </si>
  <si>
    <t xml:space="preserve">Примечание (дополнительная информация, уточнения при необходимости):                                                                                                                          </t>
  </si>
  <si>
    <t xml:space="preserve"> Занятия по видам спорта*</t>
  </si>
  <si>
    <t xml:space="preserve"> Спортивно-массовые мероприятия**</t>
  </si>
  <si>
    <t>Физкультурно-оздоровительное направление                                   (названия детских групп)***</t>
  </si>
  <si>
    <t xml:space="preserve">          Оздоровительно-рекреативное направление  </t>
  </si>
  <si>
    <r>
      <t xml:space="preserve">Муниципальное образование  </t>
    </r>
    <r>
      <rPr>
        <sz val="22"/>
        <color indexed="10"/>
        <rFont val="Times New Roman"/>
        <family val="1"/>
      </rPr>
      <t xml:space="preserve"> Балахтинский район</t>
    </r>
  </si>
  <si>
    <t>Полное наименование общеобразовательного учреждения в соответствии с Уставом МБОУ Огурская средняя общеобразовательная школа</t>
  </si>
  <si>
    <t>Баскетбол</t>
  </si>
  <si>
    <t>Волейбол</t>
  </si>
  <si>
    <t>Количество школьников  в физкультурно-спортивном клубе  по направлениям деятельности                            (чел.)</t>
  </si>
  <si>
    <t>Кросс "Золотая осень"</t>
  </si>
  <si>
    <t xml:space="preserve">Баскетбол </t>
  </si>
  <si>
    <t>Папа, мама, я - спортивная семья</t>
  </si>
  <si>
    <t>Общее количество физкультурно-оздоровительных мероприятий - 12</t>
  </si>
  <si>
    <t xml:space="preserve"> Шашки </t>
  </si>
  <si>
    <t>ФСК "Виктория"</t>
  </si>
  <si>
    <t>Общая численность школьников в МБОУ БССОШ - 91</t>
  </si>
  <si>
    <t>Адрес: 662354 Красноярский край Балахтинский район с.Большие Сыры ул.Космонавтов 8,   bsyr1-sh@yandex.ru, virina44c@yandex.ru</t>
  </si>
  <si>
    <t>Хоккей</t>
  </si>
  <si>
    <t>Шашки, шахматы</t>
  </si>
  <si>
    <t>Н/теннис</t>
  </si>
  <si>
    <t>День здоровья</t>
  </si>
  <si>
    <t>Лыжная эстафета</t>
  </si>
  <si>
    <t>Патриотическая неделя</t>
  </si>
  <si>
    <t>Весенние старты</t>
  </si>
  <si>
    <t>"Аты-баты"</t>
  </si>
  <si>
    <t>Пионербол</t>
  </si>
  <si>
    <t>Мини футбол</t>
  </si>
  <si>
    <t>Директор муниципального общеобразовательного учреждения Васильева Ирина Анатольевна</t>
  </si>
  <si>
    <t>Фамилия, имя, отчество за заполнение отчета, ответственный Иванов Василий Николаевич</t>
  </si>
  <si>
    <t>Дата заполнения: 6.02.2012г.</t>
  </si>
  <si>
    <t xml:space="preserve">Сведения о физкультурно-спортивном клубе общеобразовательного учреждения на 31 декабря 2011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</si>
</sst>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b/>
      <i/>
      <sz val="24"/>
      <color indexed="10"/>
      <name val="Times New Roman"/>
      <family val="1"/>
    </font>
    <font>
      <sz val="24"/>
      <color indexed="4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sz val="22"/>
      <color rgb="FF0070C0"/>
      <name val="Times New Roman"/>
      <family val="1"/>
    </font>
    <font>
      <b/>
      <sz val="24"/>
      <color rgb="FFFF0000"/>
      <name val="Times New Roman"/>
      <family val="1"/>
    </font>
    <font>
      <b/>
      <sz val="22"/>
      <color theme="1"/>
      <name val="Times New Roman"/>
      <family val="1"/>
    </font>
    <font>
      <sz val="24"/>
      <color rgb="FF00B0F0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61" fillId="0" borderId="16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3" fillId="0" borderId="18" xfId="0" applyFont="1" applyBorder="1" applyAlignment="1">
      <alignment horizontal="left" wrapText="1"/>
    </xf>
    <xf numFmtId="0" fontId="64" fillId="0" borderId="16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18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tabSelected="1" view="pageBreakPreview" zoomScale="40" zoomScaleSheetLayoutView="40" workbookViewId="0" topLeftCell="A1">
      <selection activeCell="A2" sqref="A2:V2"/>
    </sheetView>
  </sheetViews>
  <sheetFormatPr defaultColWidth="9.140625" defaultRowHeight="12.75"/>
  <cols>
    <col min="1" max="1" width="9.28125" style="21" customWidth="1"/>
    <col min="2" max="2" width="46.421875" style="14" customWidth="1"/>
    <col min="3" max="3" width="58.8515625" style="11" customWidth="1"/>
    <col min="4" max="4" width="21.57421875" style="10" customWidth="1"/>
    <col min="5" max="6" width="25.140625" style="11" customWidth="1"/>
    <col min="7" max="11" width="16.7109375" style="11" customWidth="1"/>
    <col min="12" max="17" width="19.8515625" style="11" customWidth="1"/>
    <col min="18" max="22" width="16.7109375" style="11" customWidth="1"/>
  </cols>
  <sheetData>
    <row r="1" spans="1:22" s="16" customFormat="1" ht="45" customHeight="1">
      <c r="A1" s="22"/>
      <c r="B1" s="57" t="s">
        <v>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16" customFormat="1" ht="45" customHeight="1">
      <c r="A2" s="43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16" customFormat="1" ht="45" customHeight="1">
      <c r="A3" s="22"/>
      <c r="B3" s="45" t="s">
        <v>39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16" customFormat="1" ht="45" customHeight="1">
      <c r="A4" s="22"/>
      <c r="B4" s="45" t="s">
        <v>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16" customFormat="1" ht="45" customHeight="1">
      <c r="A5" s="22"/>
      <c r="B5" s="42" t="s">
        <v>49</v>
      </c>
      <c r="C5" s="42"/>
      <c r="D5" s="42"/>
      <c r="E5" s="42"/>
      <c r="F5" s="42"/>
      <c r="G5" s="42"/>
      <c r="H5" s="42"/>
      <c r="I5" s="42"/>
      <c r="J5" s="42" t="s">
        <v>50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16" customFormat="1" ht="45" customHeight="1">
      <c r="A6" s="22"/>
      <c r="B6" s="45" t="s">
        <v>51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1" customFormat="1" ht="183.75" customHeight="1">
      <c r="A7" s="95" t="s">
        <v>0</v>
      </c>
      <c r="B7" s="81" t="s">
        <v>21</v>
      </c>
      <c r="C7" s="82"/>
      <c r="D7" s="60" t="s">
        <v>43</v>
      </c>
      <c r="E7" s="61"/>
      <c r="F7" s="61"/>
      <c r="G7" s="50" t="s">
        <v>29</v>
      </c>
      <c r="H7" s="50"/>
      <c r="I7" s="50"/>
      <c r="J7" s="52" t="s">
        <v>17</v>
      </c>
      <c r="K7" s="52"/>
      <c r="L7" s="60" t="s">
        <v>20</v>
      </c>
      <c r="M7" s="89"/>
      <c r="N7" s="89"/>
      <c r="O7" s="89"/>
      <c r="P7" s="65" t="s">
        <v>16</v>
      </c>
      <c r="Q7" s="66"/>
      <c r="R7" s="49" t="s">
        <v>11</v>
      </c>
      <c r="S7" s="122"/>
      <c r="T7" s="122"/>
      <c r="U7" s="122"/>
      <c r="V7" s="123"/>
    </row>
    <row r="8" spans="1:22" s="1" customFormat="1" ht="96.75" customHeight="1">
      <c r="A8" s="96"/>
      <c r="B8" s="83"/>
      <c r="C8" s="84"/>
      <c r="D8" s="60" t="s">
        <v>1</v>
      </c>
      <c r="E8" s="49" t="s">
        <v>30</v>
      </c>
      <c r="F8" s="62"/>
      <c r="G8" s="49" t="s">
        <v>33</v>
      </c>
      <c r="H8" s="50"/>
      <c r="I8" s="50"/>
      <c r="J8" s="53" t="s">
        <v>18</v>
      </c>
      <c r="K8" s="53" t="s">
        <v>19</v>
      </c>
      <c r="L8" s="58" t="s">
        <v>1</v>
      </c>
      <c r="M8" s="59" t="s">
        <v>23</v>
      </c>
      <c r="N8" s="59"/>
      <c r="O8" s="59"/>
      <c r="P8" s="53" t="s">
        <v>13</v>
      </c>
      <c r="Q8" s="53" t="s">
        <v>14</v>
      </c>
      <c r="R8" s="49" t="s">
        <v>24</v>
      </c>
      <c r="S8" s="50"/>
      <c r="T8" s="50"/>
      <c r="U8" s="50"/>
      <c r="V8" s="51"/>
    </row>
    <row r="9" spans="1:22" s="1" customFormat="1" ht="119.25" customHeight="1">
      <c r="A9" s="96"/>
      <c r="B9" s="85"/>
      <c r="C9" s="86"/>
      <c r="D9" s="60"/>
      <c r="E9" s="25" t="s">
        <v>32</v>
      </c>
      <c r="F9" s="26" t="s">
        <v>31</v>
      </c>
      <c r="G9" s="5" t="s">
        <v>12</v>
      </c>
      <c r="H9" s="4" t="s">
        <v>2</v>
      </c>
      <c r="I9" s="6" t="s">
        <v>28</v>
      </c>
      <c r="J9" s="54"/>
      <c r="K9" s="54"/>
      <c r="L9" s="59"/>
      <c r="M9" s="20" t="s">
        <v>8</v>
      </c>
      <c r="N9" s="20" t="s">
        <v>9</v>
      </c>
      <c r="O9" s="20" t="s">
        <v>10</v>
      </c>
      <c r="P9" s="54"/>
      <c r="Q9" s="54"/>
      <c r="R9" s="6" t="s">
        <v>1</v>
      </c>
      <c r="S9" s="6" t="s">
        <v>3</v>
      </c>
      <c r="T9" s="6" t="s">
        <v>6</v>
      </c>
      <c r="U9" s="6" t="s">
        <v>4</v>
      </c>
      <c r="V9" s="4" t="s">
        <v>5</v>
      </c>
    </row>
    <row r="10" spans="1:22" s="1" customFormat="1" ht="39" customHeight="1">
      <c r="A10" s="7">
        <v>1</v>
      </c>
      <c r="B10" s="65">
        <v>3</v>
      </c>
      <c r="C10" s="66"/>
      <c r="D10" s="25">
        <v>4</v>
      </c>
      <c r="E10" s="25">
        <v>5</v>
      </c>
      <c r="F10" s="26">
        <v>6</v>
      </c>
      <c r="G10" s="5">
        <v>8</v>
      </c>
      <c r="H10" s="4">
        <v>9</v>
      </c>
      <c r="I10" s="6">
        <v>10</v>
      </c>
      <c r="J10" s="7">
        <v>11</v>
      </c>
      <c r="K10" s="7">
        <v>12</v>
      </c>
      <c r="L10" s="7">
        <v>13</v>
      </c>
      <c r="M10" s="7">
        <v>14</v>
      </c>
      <c r="N10" s="7">
        <v>15</v>
      </c>
      <c r="O10" s="7">
        <v>16</v>
      </c>
      <c r="P10" s="7">
        <v>17</v>
      </c>
      <c r="Q10" s="7">
        <v>18</v>
      </c>
      <c r="R10" s="7">
        <v>19</v>
      </c>
      <c r="S10" s="7">
        <v>20</v>
      </c>
      <c r="T10" s="7">
        <v>21</v>
      </c>
      <c r="U10" s="7">
        <v>22</v>
      </c>
      <c r="V10" s="7">
        <v>23</v>
      </c>
    </row>
    <row r="11" spans="1:22" s="1" customFormat="1" ht="86.25" customHeight="1">
      <c r="A11" s="28"/>
      <c r="B11" s="87" t="s">
        <v>26</v>
      </c>
      <c r="C11" s="113"/>
      <c r="D11" s="25"/>
      <c r="E11" s="25"/>
      <c r="F11" s="26"/>
      <c r="G11" s="25"/>
      <c r="H11" s="25"/>
      <c r="I11" s="25"/>
      <c r="J11" s="27"/>
      <c r="K11" s="27"/>
      <c r="L11" s="29"/>
      <c r="M11" s="20"/>
      <c r="N11" s="20"/>
      <c r="O11" s="20"/>
      <c r="P11" s="27"/>
      <c r="Q11" s="27"/>
      <c r="R11" s="25"/>
      <c r="S11" s="25"/>
      <c r="T11" s="25"/>
      <c r="U11" s="25"/>
      <c r="V11" s="25"/>
    </row>
    <row r="12" spans="1:22" s="1" customFormat="1" ht="27.75" customHeight="1">
      <c r="A12" s="28"/>
      <c r="B12" s="87" t="s">
        <v>35</v>
      </c>
      <c r="C12" s="88"/>
      <c r="D12" s="8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</row>
    <row r="13" spans="1:22" s="19" customFormat="1" ht="27.75">
      <c r="A13" s="8">
        <v>1</v>
      </c>
      <c r="B13" s="114" t="s">
        <v>41</v>
      </c>
      <c r="C13" s="115"/>
      <c r="D13" s="38">
        <v>15</v>
      </c>
      <c r="E13" s="7">
        <v>5</v>
      </c>
      <c r="F13" s="7"/>
      <c r="G13" s="7">
        <v>3</v>
      </c>
      <c r="H13" s="7">
        <v>10</v>
      </c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" customFormat="1" ht="30" customHeight="1">
      <c r="A14" s="8">
        <v>2</v>
      </c>
      <c r="B14" s="63" t="s">
        <v>42</v>
      </c>
      <c r="C14" s="64"/>
      <c r="D14" s="38">
        <v>20</v>
      </c>
      <c r="E14" s="7">
        <v>10</v>
      </c>
      <c r="F14" s="7"/>
      <c r="G14" s="7">
        <v>3</v>
      </c>
      <c r="H14" s="7">
        <v>12</v>
      </c>
      <c r="I14" s="7">
        <v>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" customFormat="1" ht="30" customHeight="1">
      <c r="A15" s="8"/>
      <c r="B15" s="40" t="s">
        <v>53</v>
      </c>
      <c r="C15" s="41"/>
      <c r="D15" s="38">
        <v>7</v>
      </c>
      <c r="E15" s="7">
        <v>3</v>
      </c>
      <c r="F15" s="7"/>
      <c r="G15" s="7">
        <v>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" customFormat="1" ht="30" customHeight="1">
      <c r="A16" s="8"/>
      <c r="B16" s="40" t="s">
        <v>54</v>
      </c>
      <c r="C16" s="41"/>
      <c r="D16" s="38">
        <v>6</v>
      </c>
      <c r="E16" s="7">
        <v>2</v>
      </c>
      <c r="F16" s="7"/>
      <c r="G16" s="7">
        <v>3</v>
      </c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" customFormat="1" ht="30" customHeight="1">
      <c r="A17" s="8">
        <v>5</v>
      </c>
      <c r="B17" s="63" t="s">
        <v>52</v>
      </c>
      <c r="C17" s="64"/>
      <c r="D17" s="38">
        <v>12</v>
      </c>
      <c r="E17" s="39"/>
      <c r="F17" s="39"/>
      <c r="G17" s="39">
        <v>5</v>
      </c>
      <c r="H17" s="39">
        <v>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" customFormat="1" ht="30" customHeight="1">
      <c r="A18" s="8" t="s">
        <v>15</v>
      </c>
      <c r="B18" s="63" t="s">
        <v>7</v>
      </c>
      <c r="C18" s="64"/>
      <c r="D18" s="38">
        <f aca="true" t="shared" si="0" ref="D18:Q18">SUM(D13:D17)</f>
        <v>60</v>
      </c>
      <c r="E18" s="39">
        <f t="shared" si="0"/>
        <v>20</v>
      </c>
      <c r="F18" s="39">
        <f t="shared" si="0"/>
        <v>0</v>
      </c>
      <c r="G18" s="39">
        <f t="shared" si="0"/>
        <v>21</v>
      </c>
      <c r="H18" s="39">
        <f t="shared" si="0"/>
        <v>32</v>
      </c>
      <c r="I18" s="7">
        <f t="shared" si="0"/>
        <v>7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 t="shared" si="0"/>
        <v>0</v>
      </c>
      <c r="N18" s="7">
        <f t="shared" si="0"/>
        <v>0</v>
      </c>
      <c r="O18" s="7">
        <f t="shared" si="0"/>
        <v>0</v>
      </c>
      <c r="P18" s="7">
        <f t="shared" si="0"/>
        <v>0</v>
      </c>
      <c r="Q18" s="7">
        <f t="shared" si="0"/>
        <v>0</v>
      </c>
      <c r="R18" s="7">
        <v>2</v>
      </c>
      <c r="S18" s="7">
        <v>1</v>
      </c>
      <c r="T18" s="7">
        <f>SUM(T13:T17)</f>
        <v>0</v>
      </c>
      <c r="U18" s="7">
        <v>1</v>
      </c>
      <c r="V18" s="7">
        <f>SUM(V13:V17)</f>
        <v>0</v>
      </c>
    </row>
    <row r="19" spans="1:22" s="3" customFormat="1" ht="36" customHeight="1">
      <c r="A19" s="8" t="s">
        <v>15</v>
      </c>
      <c r="B19" s="87" t="s">
        <v>36</v>
      </c>
      <c r="C19" s="88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6"/>
    </row>
    <row r="20" spans="1:22" s="3" customFormat="1" ht="31.5" customHeight="1">
      <c r="A20" s="8">
        <v>1</v>
      </c>
      <c r="B20" s="63" t="s">
        <v>27</v>
      </c>
      <c r="C20" s="64"/>
      <c r="D20" s="38">
        <v>91</v>
      </c>
      <c r="E20" s="39"/>
      <c r="F20" s="39"/>
      <c r="G20" s="39"/>
      <c r="H20" s="39"/>
      <c r="I20" s="7"/>
      <c r="J20" s="104" t="s">
        <v>15</v>
      </c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s="3" customFormat="1" ht="72.75" customHeight="1">
      <c r="A21" s="8"/>
      <c r="B21" s="90" t="s">
        <v>37</v>
      </c>
      <c r="C21" s="91"/>
      <c r="D21" s="18"/>
      <c r="E21" s="9"/>
      <c r="F21" s="9"/>
      <c r="G21" s="9"/>
      <c r="H21" s="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3" customFormat="1" ht="45" customHeight="1">
      <c r="A22" s="32"/>
      <c r="B22" s="92" t="s">
        <v>38</v>
      </c>
      <c r="C22" s="93"/>
      <c r="D22" s="93"/>
      <c r="E22" s="93"/>
      <c r="F22" s="9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2" s="3" customFormat="1" ht="81" customHeight="1">
      <c r="A23" s="67"/>
      <c r="B23" s="77" t="s">
        <v>22</v>
      </c>
      <c r="C23" s="78"/>
      <c r="D23" s="103" t="s">
        <v>25</v>
      </c>
      <c r="E23" s="103"/>
      <c r="F23" s="103"/>
      <c r="G23" s="107" t="s">
        <v>34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9"/>
    </row>
    <row r="24" spans="1:22" s="3" customFormat="1" ht="120.75" customHeight="1">
      <c r="A24" s="68"/>
      <c r="B24" s="79"/>
      <c r="C24" s="80"/>
      <c r="D24" s="30" t="s">
        <v>12</v>
      </c>
      <c r="E24" s="31" t="s">
        <v>2</v>
      </c>
      <c r="F24" s="31" t="s">
        <v>28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</row>
    <row r="25" spans="1:22" s="3" customFormat="1" ht="27" customHeight="1">
      <c r="A25" s="8">
        <v>1</v>
      </c>
      <c r="B25" s="97" t="s">
        <v>48</v>
      </c>
      <c r="C25" s="98"/>
      <c r="D25" s="37">
        <v>10</v>
      </c>
      <c r="E25" s="37"/>
      <c r="F25" s="37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</row>
    <row r="26" spans="1:22" s="3" customFormat="1" ht="33" customHeight="1">
      <c r="A26" s="8">
        <v>2</v>
      </c>
      <c r="B26" s="55" t="s">
        <v>55</v>
      </c>
      <c r="C26" s="56"/>
      <c r="D26" s="33">
        <v>30</v>
      </c>
      <c r="E26" s="36">
        <v>36</v>
      </c>
      <c r="F26" s="36">
        <v>14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</row>
    <row r="27" spans="1:22" s="3" customFormat="1" ht="30" customHeight="1">
      <c r="A27" s="8">
        <v>3</v>
      </c>
      <c r="B27" s="55" t="s">
        <v>44</v>
      </c>
      <c r="C27" s="56"/>
      <c r="D27" s="33">
        <v>30</v>
      </c>
      <c r="E27" s="36">
        <v>36</v>
      </c>
      <c r="F27" s="36">
        <v>14</v>
      </c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s="3" customFormat="1" ht="30" customHeight="1">
      <c r="A28" s="8">
        <v>4</v>
      </c>
      <c r="B28" s="55" t="s">
        <v>60</v>
      </c>
      <c r="C28" s="56"/>
      <c r="D28" s="33">
        <v>27</v>
      </c>
      <c r="E28" s="36"/>
      <c r="F28" s="36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1"/>
    </row>
    <row r="29" spans="1:22" s="3" customFormat="1" ht="30" customHeight="1">
      <c r="A29" s="8">
        <v>5</v>
      </c>
      <c r="B29" s="55" t="s">
        <v>42</v>
      </c>
      <c r="C29" s="56"/>
      <c r="D29" s="33"/>
      <c r="E29" s="36">
        <v>36</v>
      </c>
      <c r="F29" s="36">
        <v>14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s="3" customFormat="1" ht="30" customHeight="1">
      <c r="A30" s="8">
        <v>6</v>
      </c>
      <c r="B30" s="55" t="s">
        <v>45</v>
      </c>
      <c r="C30" s="56"/>
      <c r="D30" s="33"/>
      <c r="E30" s="36">
        <v>36</v>
      </c>
      <c r="F30" s="36">
        <v>14</v>
      </c>
      <c r="G30" s="99" t="s">
        <v>62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2" s="3" customFormat="1" ht="30" customHeight="1">
      <c r="A31" s="8">
        <v>7</v>
      </c>
      <c r="B31" s="55" t="s">
        <v>61</v>
      </c>
      <c r="C31" s="56"/>
      <c r="D31" s="33"/>
      <c r="E31" s="36">
        <v>29</v>
      </c>
      <c r="F31" s="36">
        <v>10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</row>
    <row r="32" spans="1:22" s="3" customFormat="1" ht="30" customHeight="1">
      <c r="A32" s="8">
        <v>8</v>
      </c>
      <c r="B32" s="55" t="s">
        <v>56</v>
      </c>
      <c r="C32" s="56"/>
      <c r="D32" s="33">
        <v>27</v>
      </c>
      <c r="E32" s="36">
        <v>29</v>
      </c>
      <c r="F32" s="36">
        <v>12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</row>
    <row r="33" spans="1:22" s="3" customFormat="1" ht="30" customHeight="1">
      <c r="A33" s="8">
        <v>9</v>
      </c>
      <c r="B33" s="55" t="s">
        <v>57</v>
      </c>
      <c r="C33" s="56"/>
      <c r="D33" s="33">
        <v>30</v>
      </c>
      <c r="E33" s="36">
        <v>36</v>
      </c>
      <c r="F33" s="36">
        <v>14</v>
      </c>
      <c r="G33" s="69" t="s">
        <v>63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</row>
    <row r="34" spans="1:22" s="3" customFormat="1" ht="30" customHeight="1">
      <c r="A34" s="8">
        <v>10</v>
      </c>
      <c r="B34" s="55" t="s">
        <v>58</v>
      </c>
      <c r="C34" s="56"/>
      <c r="D34" s="33">
        <v>23</v>
      </c>
      <c r="E34" s="36">
        <v>31</v>
      </c>
      <c r="F34" s="36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s="3" customFormat="1" ht="30" customHeight="1">
      <c r="A35" s="8">
        <v>11</v>
      </c>
      <c r="B35" s="55" t="s">
        <v>59</v>
      </c>
      <c r="C35" s="56"/>
      <c r="D35" s="33">
        <v>30</v>
      </c>
      <c r="E35" s="36"/>
      <c r="F35" s="36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</row>
    <row r="36" spans="1:22" s="3" customFormat="1" ht="30" customHeight="1">
      <c r="A36" s="8">
        <v>12</v>
      </c>
      <c r="B36" s="119" t="s">
        <v>46</v>
      </c>
      <c r="C36" s="56"/>
      <c r="D36" s="34">
        <v>25</v>
      </c>
      <c r="E36" s="35"/>
      <c r="F36" s="35"/>
      <c r="G36" s="69" t="s">
        <v>64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</row>
    <row r="37" spans="1:22" s="3" customFormat="1" ht="52.5" customHeight="1">
      <c r="A37" s="8"/>
      <c r="B37" s="110" t="s">
        <v>47</v>
      </c>
      <c r="C37" s="111"/>
      <c r="D37" s="111"/>
      <c r="E37" s="111"/>
      <c r="F37" s="112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</row>
    <row r="38" spans="1:22" s="2" customFormat="1" ht="43.5" customHeight="1">
      <c r="A38" s="23"/>
      <c r="B38" s="15"/>
      <c r="C38" s="12"/>
      <c r="D38" s="17"/>
      <c r="E38" s="13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27.75">
      <c r="A39" s="24"/>
      <c r="B39" s="15"/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27.75">
      <c r="A40" s="24"/>
      <c r="B40" s="15"/>
      <c r="C40" s="12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27.75">
      <c r="A41" s="24"/>
      <c r="B41" s="15"/>
      <c r="C41" s="12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27.75">
      <c r="A42" s="24"/>
      <c r="B42" s="15"/>
      <c r="C42" s="12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27.75">
      <c r="A43" s="24"/>
      <c r="B43" s="15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27.75">
      <c r="A44" s="24"/>
      <c r="B44" s="15"/>
      <c r="C44" s="12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27.75">
      <c r="A45" s="24"/>
      <c r="B45" s="15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27.75">
      <c r="A46" s="24"/>
      <c r="B46" s="15"/>
      <c r="C46" s="12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27.75">
      <c r="A47" s="24"/>
      <c r="B47" s="15"/>
      <c r="C47" s="12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27.75">
      <c r="A48" s="24"/>
      <c r="B48" s="15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27.75">
      <c r="A49" s="24"/>
      <c r="B49" s="15"/>
      <c r="C49" s="12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27.75">
      <c r="A50" s="24"/>
      <c r="B50" s="15"/>
      <c r="C50" s="12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27.75">
      <c r="A51" s="24"/>
      <c r="B51" s="15"/>
      <c r="C51" s="12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27.75">
      <c r="A52" s="24"/>
      <c r="B52" s="15"/>
      <c r="C52" s="12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27.75">
      <c r="A53" s="24"/>
      <c r="B53" s="15"/>
      <c r="C53" s="12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27.75">
      <c r="A54" s="24"/>
      <c r="B54" s="15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27.75">
      <c r="A55" s="24"/>
      <c r="B55" s="15"/>
      <c r="C55" s="12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27.75">
      <c r="A56" s="24"/>
      <c r="B56" s="15"/>
      <c r="C56" s="12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27.75">
      <c r="A57" s="24"/>
      <c r="B57" s="15"/>
      <c r="C57" s="12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27.75">
      <c r="A58" s="24"/>
      <c r="B58" s="15"/>
      <c r="C58" s="12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27.75">
      <c r="A59" s="24"/>
      <c r="B59" s="15"/>
      <c r="C59" s="12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27.75">
      <c r="A60" s="24"/>
      <c r="B60" s="15"/>
      <c r="C60" s="12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27.75">
      <c r="A61" s="24"/>
      <c r="B61" s="15"/>
      <c r="C61" s="12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27.75">
      <c r="A62" s="24"/>
      <c r="B62" s="15"/>
      <c r="C62" s="12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27.75">
      <c r="A63" s="24"/>
      <c r="B63" s="15"/>
      <c r="C63" s="12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27.75">
      <c r="A64" s="24"/>
      <c r="B64" s="15"/>
      <c r="C64" s="12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7.75">
      <c r="A65" s="24"/>
      <c r="B65" s="15"/>
      <c r="C65" s="12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27.75">
      <c r="A66" s="24"/>
      <c r="B66" s="15"/>
      <c r="C66" s="12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27.75">
      <c r="A67" s="24"/>
      <c r="B67" s="15"/>
      <c r="C67" s="12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27.75">
      <c r="A68" s="24"/>
      <c r="B68" s="15"/>
      <c r="C68" s="12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27.75">
      <c r="A69" s="24"/>
      <c r="B69" s="15"/>
      <c r="C69" s="12"/>
      <c r="D69" s="1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27.75">
      <c r="A70" s="24"/>
      <c r="B70" s="15"/>
      <c r="C70" s="12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27.75">
      <c r="A71" s="24"/>
      <c r="B71" s="15"/>
      <c r="C71" s="12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27.75">
      <c r="A72" s="24"/>
      <c r="B72" s="15"/>
      <c r="C72" s="12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27.75">
      <c r="A73" s="24"/>
      <c r="B73" s="15"/>
      <c r="C73" s="12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27.75">
      <c r="A74" s="24"/>
      <c r="B74" s="15"/>
      <c r="C74" s="12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27.75">
      <c r="A75" s="24"/>
      <c r="B75" s="15"/>
      <c r="C75" s="12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27.75">
      <c r="A76" s="24"/>
      <c r="B76" s="15"/>
      <c r="C76" s="12"/>
      <c r="D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27.75">
      <c r="A77" s="24"/>
      <c r="B77" s="15"/>
      <c r="C77" s="12"/>
      <c r="D77" s="1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27.75">
      <c r="A78" s="24"/>
      <c r="B78" s="15"/>
      <c r="C78" s="12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27.75">
      <c r="A79" s="24"/>
      <c r="B79" s="15"/>
      <c r="C79" s="12"/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27.75">
      <c r="A80" s="24"/>
      <c r="B80" s="15"/>
      <c r="C80" s="12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27.75">
      <c r="A81" s="24"/>
      <c r="B81" s="15"/>
      <c r="C81" s="12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27.75">
      <c r="A82" s="24"/>
      <c r="B82" s="15"/>
      <c r="C82" s="12"/>
      <c r="D82" s="1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27.75">
      <c r="A83" s="24"/>
      <c r="B83" s="15"/>
      <c r="C83" s="12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27.75">
      <c r="A84" s="24"/>
      <c r="B84" s="15"/>
      <c r="C84" s="12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27.75">
      <c r="A85" s="24"/>
      <c r="B85" s="15"/>
      <c r="C85" s="12"/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27.75">
      <c r="A86" s="24"/>
      <c r="B86" s="15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27.75">
      <c r="A87" s="24"/>
      <c r="B87" s="15"/>
      <c r="C87" s="12"/>
      <c r="D87" s="1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7.75">
      <c r="A88" s="24"/>
      <c r="B88" s="15"/>
      <c r="C88" s="12"/>
      <c r="D88" s="1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27.75">
      <c r="A89" s="24"/>
      <c r="B89" s="15"/>
      <c r="C89" s="12"/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27.75">
      <c r="A90" s="24"/>
      <c r="B90" s="15"/>
      <c r="C90" s="12"/>
      <c r="D90" s="1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27.75">
      <c r="A91" s="24"/>
      <c r="B91" s="15"/>
      <c r="C91" s="12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27.75">
      <c r="A92" s="24"/>
      <c r="B92" s="15"/>
      <c r="C92" s="12"/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27.75">
      <c r="A93" s="24"/>
      <c r="B93" s="15"/>
      <c r="C93" s="12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27.75">
      <c r="A94" s="24"/>
      <c r="B94" s="15"/>
      <c r="C94" s="12"/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27.75">
      <c r="A95" s="24"/>
      <c r="B95" s="15"/>
      <c r="C95" s="12"/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27.75">
      <c r="A96" s="24"/>
      <c r="B96" s="15"/>
      <c r="C96" s="12"/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27.75">
      <c r="A97" s="24"/>
      <c r="B97" s="15"/>
      <c r="C97" s="12"/>
      <c r="D97" s="1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27.75">
      <c r="A98" s="24"/>
      <c r="B98" s="15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27.75">
      <c r="A99" s="24"/>
      <c r="B99" s="15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ht="27.75">
      <c r="A100" s="24"/>
      <c r="B100" s="15"/>
      <c r="C100" s="12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ht="27.75">
      <c r="A101" s="24"/>
      <c r="B101" s="15"/>
      <c r="C101" s="12"/>
      <c r="D101" s="13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27.75">
      <c r="A102" s="24"/>
      <c r="B102" s="15"/>
      <c r="C102" s="12"/>
      <c r="D102" s="13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27.75">
      <c r="A103" s="24"/>
      <c r="B103" s="15"/>
      <c r="C103" s="12"/>
      <c r="D103" s="1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27.75">
      <c r="A104" s="24"/>
      <c r="B104" s="15"/>
      <c r="C104" s="12"/>
      <c r="D104" s="1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27.75">
      <c r="A105" s="24"/>
      <c r="B105" s="15"/>
      <c r="C105" s="12"/>
      <c r="D105" s="1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27.75">
      <c r="A106" s="24"/>
      <c r="B106" s="15"/>
      <c r="C106" s="12"/>
      <c r="D106" s="1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27.75">
      <c r="A107" s="24"/>
      <c r="B107" s="15"/>
      <c r="C107" s="12"/>
      <c r="D107" s="1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27.75">
      <c r="A108" s="24"/>
      <c r="B108" s="15"/>
      <c r="C108" s="12"/>
      <c r="D108" s="1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ht="27.75">
      <c r="A109" s="24"/>
      <c r="B109" s="15"/>
      <c r="C109" s="12"/>
      <c r="D109" s="1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27.75">
      <c r="A110" s="24"/>
      <c r="B110" s="15"/>
      <c r="C110" s="12"/>
      <c r="D110" s="1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27.75">
      <c r="A111" s="24"/>
      <c r="B111" s="15"/>
      <c r="C111" s="12"/>
      <c r="D111" s="1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ht="27.75">
      <c r="A112" s="24"/>
      <c r="B112" s="15"/>
      <c r="C112" s="12"/>
      <c r="D112" s="1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27.75">
      <c r="A113" s="24"/>
      <c r="B113" s="15"/>
      <c r="C113" s="12"/>
      <c r="D113" s="1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27.75">
      <c r="A114" s="24"/>
      <c r="B114" s="15"/>
      <c r="C114" s="12"/>
      <c r="D114" s="1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27.75">
      <c r="A115" s="24"/>
      <c r="B115" s="15"/>
      <c r="C115" s="12"/>
      <c r="D115" s="13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27.75">
      <c r="A116" s="24"/>
      <c r="B116" s="15"/>
      <c r="C116" s="12"/>
      <c r="D116" s="1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27.75">
      <c r="A117" s="24"/>
      <c r="B117" s="15"/>
      <c r="C117" s="12"/>
      <c r="D117" s="1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27.75">
      <c r="A118" s="24"/>
      <c r="B118" s="15"/>
      <c r="C118" s="12"/>
      <c r="D118" s="1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27.75">
      <c r="A119" s="24"/>
      <c r="B119" s="15"/>
      <c r="C119" s="12"/>
      <c r="D119" s="1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27.75">
      <c r="A120" s="24"/>
      <c r="B120" s="15"/>
      <c r="C120" s="12"/>
      <c r="D120" s="1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27.75">
      <c r="A121" s="24"/>
      <c r="B121" s="15"/>
      <c r="C121" s="12"/>
      <c r="D121" s="1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27.75">
      <c r="A122" s="24"/>
      <c r="B122" s="15"/>
      <c r="C122" s="12"/>
      <c r="D122" s="13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27.75">
      <c r="A123" s="24"/>
      <c r="B123" s="15"/>
      <c r="C123" s="12"/>
      <c r="D123" s="13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27.75">
      <c r="A124" s="24"/>
      <c r="B124" s="15"/>
      <c r="C124" s="12"/>
      <c r="D124" s="13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27.75">
      <c r="A125" s="24"/>
      <c r="B125" s="15"/>
      <c r="C125" s="12"/>
      <c r="D125" s="13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27.75">
      <c r="A126" s="24"/>
      <c r="B126" s="15"/>
      <c r="C126" s="12"/>
      <c r="D126" s="13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27.75">
      <c r="A127" s="24"/>
      <c r="B127" s="15"/>
      <c r="C127" s="12"/>
      <c r="D127" s="13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27.75">
      <c r="A128" s="24"/>
      <c r="B128" s="15"/>
      <c r="C128" s="12"/>
      <c r="D128" s="1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27.75">
      <c r="A129" s="24"/>
      <c r="B129" s="15"/>
      <c r="C129" s="12"/>
      <c r="D129" s="13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27.75">
      <c r="A130" s="24"/>
      <c r="B130" s="15"/>
      <c r="C130" s="12"/>
      <c r="D130" s="13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27.75">
      <c r="A131" s="24"/>
      <c r="B131" s="15"/>
      <c r="C131" s="12"/>
      <c r="D131" s="13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27.75">
      <c r="A132" s="24"/>
      <c r="B132" s="15"/>
      <c r="C132" s="12"/>
      <c r="D132" s="13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27.75">
      <c r="A133" s="24"/>
      <c r="B133" s="15"/>
      <c r="C133" s="12"/>
      <c r="D133" s="13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27.75">
      <c r="A134" s="24"/>
      <c r="B134" s="15"/>
      <c r="C134" s="12"/>
      <c r="D134" s="13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27.75">
      <c r="A135" s="24"/>
      <c r="B135" s="15"/>
      <c r="C135" s="12"/>
      <c r="D135" s="13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27.75">
      <c r="A136" s="24"/>
      <c r="B136" s="15"/>
      <c r="C136" s="12"/>
      <c r="D136" s="13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27.75">
      <c r="A137" s="24"/>
      <c r="B137" s="15"/>
      <c r="C137" s="12"/>
      <c r="D137" s="13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27.75">
      <c r="A138" s="24"/>
      <c r="B138" s="15"/>
      <c r="C138" s="12"/>
      <c r="D138" s="13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27.75">
      <c r="A139" s="24"/>
      <c r="B139" s="15"/>
      <c r="C139" s="12"/>
      <c r="D139" s="13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27.75">
      <c r="A140" s="24"/>
      <c r="B140" s="15"/>
      <c r="C140" s="12"/>
      <c r="D140" s="13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27.75">
      <c r="A141" s="24"/>
      <c r="B141" s="15"/>
      <c r="C141" s="12"/>
      <c r="D141" s="13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27.75">
      <c r="A142" s="24"/>
      <c r="B142" s="15"/>
      <c r="C142" s="12"/>
      <c r="D142" s="1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ht="27.75">
      <c r="A143" s="24"/>
      <c r="B143" s="15"/>
      <c r="C143" s="12"/>
      <c r="D143" s="13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ht="27.75">
      <c r="A144" s="24"/>
      <c r="B144" s="15"/>
      <c r="C144" s="12"/>
      <c r="D144" s="13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ht="27.75">
      <c r="A145" s="24"/>
      <c r="B145" s="15"/>
      <c r="C145" s="12"/>
      <c r="D145" s="13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27.75">
      <c r="A146" s="24"/>
      <c r="B146" s="15"/>
      <c r="C146" s="12"/>
      <c r="D146" s="13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27.75">
      <c r="A147" s="24"/>
      <c r="B147" s="15"/>
      <c r="C147" s="12"/>
      <c r="D147" s="13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ht="27.75">
      <c r="A148" s="24"/>
      <c r="B148" s="15"/>
      <c r="C148" s="12"/>
      <c r="D148" s="13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ht="27.75">
      <c r="A149" s="24"/>
      <c r="B149" s="15"/>
      <c r="C149" s="12"/>
      <c r="D149" s="13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27.75">
      <c r="A150" s="24"/>
      <c r="B150" s="15"/>
      <c r="C150" s="12"/>
      <c r="D150" s="1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27.75">
      <c r="A151" s="24"/>
      <c r="B151" s="15"/>
      <c r="C151" s="12"/>
      <c r="D151" s="13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ht="27.75">
      <c r="A152" s="24"/>
      <c r="B152" s="15"/>
      <c r="C152" s="12"/>
      <c r="D152" s="13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ht="27.75">
      <c r="A153" s="24"/>
      <c r="B153" s="15"/>
      <c r="C153" s="12"/>
      <c r="D153" s="13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27.75">
      <c r="A154" s="24"/>
      <c r="B154" s="15"/>
      <c r="C154" s="12"/>
      <c r="D154" s="13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ht="27.75">
      <c r="A155" s="24"/>
      <c r="B155" s="15"/>
      <c r="C155" s="12"/>
      <c r="D155" s="13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ht="27.75">
      <c r="A156" s="24"/>
      <c r="B156" s="15"/>
      <c r="C156" s="12"/>
      <c r="D156" s="13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ht="27.75">
      <c r="A157" s="24"/>
      <c r="B157" s="15"/>
      <c r="C157" s="12"/>
      <c r="D157" s="13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27.75">
      <c r="A158" s="24"/>
      <c r="B158" s="15"/>
      <c r="C158" s="12"/>
      <c r="D158" s="13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27.75">
      <c r="A159" s="24"/>
      <c r="B159" s="15"/>
      <c r="C159" s="12"/>
      <c r="D159" s="13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ht="27.75">
      <c r="A160" s="24"/>
      <c r="B160" s="15"/>
      <c r="C160" s="12"/>
      <c r="D160" s="13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ht="27.75">
      <c r="A161" s="24"/>
      <c r="B161" s="15"/>
      <c r="C161" s="12"/>
      <c r="D161" s="13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27.75">
      <c r="A162" s="24"/>
      <c r="B162" s="15"/>
      <c r="C162" s="12"/>
      <c r="D162" s="13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27.75">
      <c r="A163" s="24"/>
      <c r="B163" s="15"/>
      <c r="C163" s="12"/>
      <c r="D163" s="13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ht="27.75">
      <c r="A164" s="24"/>
      <c r="B164" s="15"/>
      <c r="C164" s="12"/>
      <c r="D164" s="13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ht="27.75">
      <c r="A165" s="24"/>
      <c r="B165" s="15"/>
      <c r="C165" s="12"/>
      <c r="D165" s="13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27.75">
      <c r="A166" s="24"/>
      <c r="B166" s="15"/>
      <c r="C166" s="12"/>
      <c r="D166" s="13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27.75">
      <c r="A167" s="24"/>
      <c r="B167" s="15"/>
      <c r="C167" s="12"/>
      <c r="D167" s="13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ht="27.75">
      <c r="A168" s="24"/>
      <c r="B168" s="15"/>
      <c r="C168" s="12"/>
      <c r="D168" s="13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ht="27.75">
      <c r="A169" s="24"/>
      <c r="B169" s="15"/>
      <c r="C169" s="12"/>
      <c r="D169" s="13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27.75">
      <c r="A170" s="24"/>
      <c r="B170" s="15"/>
      <c r="C170" s="12"/>
      <c r="D170" s="13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27.75">
      <c r="A171" s="24"/>
      <c r="B171" s="15"/>
      <c r="C171" s="12"/>
      <c r="D171" s="13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ht="27.75">
      <c r="A172" s="24"/>
      <c r="B172" s="15"/>
      <c r="C172" s="12"/>
      <c r="D172" s="13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ht="27.75">
      <c r="A173" s="24"/>
      <c r="B173" s="15"/>
      <c r="C173" s="12"/>
      <c r="D173" s="1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27.75">
      <c r="A174" s="24"/>
      <c r="B174" s="15"/>
      <c r="C174" s="12"/>
      <c r="D174" s="13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ht="27.75">
      <c r="A175" s="24"/>
      <c r="B175" s="15"/>
      <c r="C175" s="12"/>
      <c r="D175" s="1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ht="27.75">
      <c r="A176" s="24"/>
      <c r="B176" s="15"/>
      <c r="C176" s="12"/>
      <c r="D176" s="1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ht="27.75">
      <c r="A177" s="24"/>
      <c r="B177" s="15"/>
      <c r="C177" s="12"/>
      <c r="D177" s="1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27.75">
      <c r="A178" s="24"/>
      <c r="B178" s="15"/>
      <c r="C178" s="12"/>
      <c r="D178" s="1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27.75">
      <c r="A179" s="24"/>
      <c r="B179" s="15"/>
      <c r="C179" s="12"/>
      <c r="D179" s="1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ht="27.75">
      <c r="A180" s="24"/>
      <c r="B180" s="15"/>
      <c r="C180" s="12"/>
      <c r="D180" s="13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ht="27.75">
      <c r="A181" s="24"/>
      <c r="B181" s="15"/>
      <c r="C181" s="12"/>
      <c r="D181" s="13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27.75">
      <c r="A182" s="24"/>
      <c r="B182" s="15"/>
      <c r="C182" s="12"/>
      <c r="D182" s="13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27.75">
      <c r="A183" s="24"/>
      <c r="B183" s="15"/>
      <c r="C183" s="12"/>
      <c r="D183" s="13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ht="27.75">
      <c r="A184" s="24"/>
      <c r="B184" s="15"/>
      <c r="C184" s="12"/>
      <c r="D184" s="13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27.75">
      <c r="A185" s="24"/>
      <c r="B185" s="15"/>
      <c r="C185" s="12"/>
      <c r="D185" s="13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27.75">
      <c r="A186" s="24"/>
      <c r="B186" s="15"/>
      <c r="C186" s="12"/>
      <c r="D186" s="13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27.75">
      <c r="A187" s="24"/>
      <c r="B187" s="15"/>
      <c r="C187" s="12"/>
      <c r="D187" s="13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27.75">
      <c r="A188" s="24"/>
      <c r="B188" s="15"/>
      <c r="C188" s="12"/>
      <c r="D188" s="13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27.75">
      <c r="A189" s="24"/>
      <c r="B189" s="15"/>
      <c r="C189" s="12"/>
      <c r="D189" s="13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27.75">
      <c r="A190" s="24"/>
      <c r="B190" s="15"/>
      <c r="C190" s="12"/>
      <c r="D190" s="13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27.75">
      <c r="A191" s="24"/>
      <c r="B191" s="15"/>
      <c r="C191" s="12"/>
      <c r="D191" s="13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27.75">
      <c r="A192" s="24"/>
      <c r="B192" s="15"/>
      <c r="C192" s="12"/>
      <c r="D192" s="13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27.75">
      <c r="A193" s="24"/>
      <c r="B193" s="15"/>
      <c r="C193" s="12"/>
      <c r="D193" s="13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27.75">
      <c r="A194" s="24"/>
      <c r="B194" s="15"/>
      <c r="C194" s="12"/>
      <c r="D194" s="13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27.75">
      <c r="A195" s="24"/>
      <c r="B195" s="15"/>
      <c r="C195" s="12"/>
      <c r="D195" s="13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27.75">
      <c r="A196" s="24"/>
      <c r="B196" s="15"/>
      <c r="C196" s="12"/>
      <c r="D196" s="13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27.75">
      <c r="A197" s="24"/>
      <c r="B197" s="15"/>
      <c r="C197" s="12"/>
      <c r="D197" s="13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27.75">
      <c r="A198" s="24"/>
      <c r="B198" s="15"/>
      <c r="C198" s="12"/>
      <c r="D198" s="13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27.75">
      <c r="A199" s="24"/>
      <c r="B199" s="15"/>
      <c r="C199" s="12"/>
      <c r="D199" s="13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27.75">
      <c r="A200" s="24"/>
      <c r="B200" s="15"/>
      <c r="C200" s="12"/>
      <c r="D200" s="13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27.75">
      <c r="A201" s="24"/>
      <c r="B201" s="15"/>
      <c r="C201" s="12"/>
      <c r="D201" s="13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27.75">
      <c r="A202" s="24"/>
      <c r="B202" s="15"/>
      <c r="C202" s="12"/>
      <c r="D202" s="13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27.75">
      <c r="A203" s="24"/>
      <c r="B203" s="15"/>
      <c r="C203" s="12"/>
      <c r="D203" s="13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27.75">
      <c r="A204" s="24"/>
      <c r="B204" s="15"/>
      <c r="C204" s="12"/>
      <c r="D204" s="13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ht="27.75">
      <c r="A205" s="24"/>
      <c r="B205" s="15"/>
      <c r="C205" s="12"/>
      <c r="D205" s="13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27.75">
      <c r="A206" s="24"/>
      <c r="B206" s="15"/>
      <c r="C206" s="12"/>
      <c r="D206" s="13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ht="27.75">
      <c r="A207" s="24"/>
      <c r="B207" s="15"/>
      <c r="C207" s="12"/>
      <c r="D207" s="13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ht="27.75">
      <c r="A208" s="24"/>
      <c r="B208" s="15"/>
      <c r="C208" s="12"/>
      <c r="D208" s="13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ht="27.75">
      <c r="A209" s="24"/>
      <c r="B209" s="15"/>
      <c r="C209" s="12"/>
      <c r="D209" s="13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27.75">
      <c r="A210" s="24"/>
      <c r="B210" s="15"/>
      <c r="C210" s="12"/>
      <c r="D210" s="13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ht="27.75">
      <c r="A211" s="24"/>
      <c r="B211" s="15"/>
      <c r="C211" s="12"/>
      <c r="D211" s="13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ht="27.75">
      <c r="A212" s="24"/>
      <c r="B212" s="15"/>
      <c r="C212" s="12"/>
      <c r="D212" s="13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ht="27.75">
      <c r="A213" s="24"/>
      <c r="B213" s="15"/>
      <c r="C213" s="12"/>
      <c r="D213" s="13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27.75">
      <c r="A214" s="24"/>
      <c r="B214" s="15"/>
      <c r="C214" s="12"/>
      <c r="D214" s="13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27.75">
      <c r="A215" s="24"/>
      <c r="B215" s="15"/>
      <c r="C215" s="12"/>
      <c r="D215" s="13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ht="27.75">
      <c r="A216" s="24"/>
      <c r="B216" s="15"/>
      <c r="C216" s="12"/>
      <c r="D216" s="13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ht="27.75">
      <c r="B217" s="15"/>
      <c r="C217" s="12"/>
      <c r="D217" s="13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2:22" ht="27.75">
      <c r="B218" s="15"/>
      <c r="C218" s="12"/>
      <c r="D218" s="13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</sheetData>
  <sheetProtection/>
  <mergeCells count="65">
    <mergeCell ref="G29:V29"/>
    <mergeCell ref="B36:C36"/>
    <mergeCell ref="G28:V28"/>
    <mergeCell ref="R7:V7"/>
    <mergeCell ref="D19:V19"/>
    <mergeCell ref="D12:V12"/>
    <mergeCell ref="B30:C30"/>
    <mergeCell ref="B32:C32"/>
    <mergeCell ref="J20:V20"/>
    <mergeCell ref="G23:V24"/>
    <mergeCell ref="Q8:Q9"/>
    <mergeCell ref="B31:C31"/>
    <mergeCell ref="B37:F37"/>
    <mergeCell ref="B11:C11"/>
    <mergeCell ref="B13:C13"/>
    <mergeCell ref="B14:C14"/>
    <mergeCell ref="B33:C33"/>
    <mergeCell ref="G27:V27"/>
    <mergeCell ref="B21:C21"/>
    <mergeCell ref="B17:C17"/>
    <mergeCell ref="B34:C34"/>
    <mergeCell ref="B22:F22"/>
    <mergeCell ref="B26:C26"/>
    <mergeCell ref="A7:A9"/>
    <mergeCell ref="D8:D9"/>
    <mergeCell ref="B25:C25"/>
    <mergeCell ref="B18:C18"/>
    <mergeCell ref="D23:F23"/>
    <mergeCell ref="B7:C9"/>
    <mergeCell ref="M8:O8"/>
    <mergeCell ref="B12:C12"/>
    <mergeCell ref="B10:C10"/>
    <mergeCell ref="L7:O7"/>
    <mergeCell ref="B19:C19"/>
    <mergeCell ref="G7:I7"/>
    <mergeCell ref="A23:A24"/>
    <mergeCell ref="G36:V37"/>
    <mergeCell ref="G33:V35"/>
    <mergeCell ref="B35:C35"/>
    <mergeCell ref="B29:C29"/>
    <mergeCell ref="G22:V22"/>
    <mergeCell ref="B23:C24"/>
    <mergeCell ref="G26:V26"/>
    <mergeCell ref="G30:V32"/>
    <mergeCell ref="B28:C28"/>
    <mergeCell ref="B27:C27"/>
    <mergeCell ref="B1:V1"/>
    <mergeCell ref="L8:L9"/>
    <mergeCell ref="D7:F7"/>
    <mergeCell ref="E8:F8"/>
    <mergeCell ref="G8:I8"/>
    <mergeCell ref="B20:C20"/>
    <mergeCell ref="B4:V4"/>
    <mergeCell ref="B6:V6"/>
    <mergeCell ref="J8:J9"/>
    <mergeCell ref="J5:V5"/>
    <mergeCell ref="B5:I5"/>
    <mergeCell ref="A2:V2"/>
    <mergeCell ref="B3:V3"/>
    <mergeCell ref="G25:V25"/>
    <mergeCell ref="R8:V8"/>
    <mergeCell ref="J7:K7"/>
    <mergeCell ref="P8:P9"/>
    <mergeCell ref="K8:K9"/>
    <mergeCell ref="P7:Q7"/>
  </mergeCells>
  <printOptions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2012-01-13T02:14:57Z</cp:lastPrinted>
  <dcterms:created xsi:type="dcterms:W3CDTF">1996-10-08T23:32:33Z</dcterms:created>
  <dcterms:modified xsi:type="dcterms:W3CDTF">2012-04-04T06:29:52Z</dcterms:modified>
  <cp:category/>
  <cp:version/>
  <cp:contentType/>
  <cp:contentStatus/>
</cp:coreProperties>
</file>